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C:\Documents\Documents\征文比赛\2025年\长三角“经历：化知识成素养”征文\区\结果\"/>
    </mc:Choice>
  </mc:AlternateContent>
  <xr:revisionPtr revIDLastSave="0" documentId="13_ncr:1_{CB84543C-05B8-46A0-A19A-4DB6CE83D7FC}" xr6:coauthVersionLast="47" xr6:coauthVersionMax="47" xr10:uidLastSave="{00000000-0000-0000-0000-000000000000}"/>
  <bookViews>
    <workbookView xWindow="-108" yWindow="-108" windowWidth="23256" windowHeight="12576" tabRatio="500" xr2:uid="{DE57BB76-3D85-4148-BF68-275F373DF907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A22" i="1" l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9" i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</calcChain>
</file>

<file path=xl/sharedStrings.xml><?xml version="1.0" encoding="utf-8"?>
<sst xmlns="http://schemas.openxmlformats.org/spreadsheetml/2006/main" count="241" uniqueCount="232">
  <si>
    <t>标     题</t>
    <phoneticPr fontId="2" type="noConversion"/>
  </si>
  <si>
    <t>作  者</t>
    <phoneticPr fontId="2" type="noConversion"/>
  </si>
  <si>
    <t>工 作 单 位</t>
    <phoneticPr fontId="2" type="noConversion"/>
  </si>
  <si>
    <r>
      <t>一等奖</t>
    </r>
    <r>
      <rPr>
        <sz val="12"/>
        <rFont val="宋体"/>
        <family val="3"/>
        <charset val="134"/>
      </rPr>
      <t/>
    </r>
    <phoneticPr fontId="2" type="noConversion"/>
  </si>
  <si>
    <r>
      <t>二等奖</t>
    </r>
    <r>
      <rPr>
        <sz val="12"/>
        <rFont val="宋体"/>
        <family val="3"/>
        <charset val="134"/>
      </rPr>
      <t/>
    </r>
    <phoneticPr fontId="2" type="noConversion"/>
  </si>
  <si>
    <r>
      <t>三等奖</t>
    </r>
    <r>
      <rPr>
        <sz val="12"/>
        <color indexed="8"/>
        <rFont val="宋体"/>
        <family val="3"/>
        <charset val="134"/>
      </rPr>
      <t/>
    </r>
    <phoneticPr fontId="2" type="noConversion"/>
  </si>
  <si>
    <t>序号</t>
    <phoneticPr fontId="2" type="noConversion"/>
  </si>
  <si>
    <t>宁波逸夫小学</t>
  </si>
  <si>
    <t>第二实验小学</t>
  </si>
  <si>
    <t>李惠利小学</t>
  </si>
  <si>
    <t>潘火街道东南小学</t>
  </si>
  <si>
    <t>区实验小学教育集团</t>
  </si>
  <si>
    <t>江东实验小学</t>
  </si>
  <si>
    <t>东吴镇中心小学</t>
  </si>
  <si>
    <t>邱隘镇中心小学</t>
  </si>
  <si>
    <t>姚科威</t>
  </si>
  <si>
    <t>咸祥镇中心小学</t>
  </si>
  <si>
    <t>李惠利幼儿园</t>
  </si>
  <si>
    <t>第三幼儿园</t>
  </si>
  <si>
    <t>钟公庙街道实验幼儿园</t>
  </si>
  <si>
    <t>潘火街道中心幼儿园</t>
  </si>
  <si>
    <t>江东中心幼儿园</t>
  </si>
  <si>
    <t>云天实验幼儿园</t>
  </si>
  <si>
    <t>新城第一幼儿园</t>
  </si>
  <si>
    <t>下应街道中海幼儿园</t>
  </si>
  <si>
    <t>横溪镇中心幼儿园</t>
  </si>
  <si>
    <t>首南街道荣安琴湾幼儿园</t>
  </si>
  <si>
    <t>托幼实验园</t>
  </si>
  <si>
    <t>姜山镇狮山幼儿园</t>
  </si>
  <si>
    <t>潘火街道格兰晴天幼儿园</t>
  </si>
  <si>
    <t>明楼幼儿园</t>
  </si>
  <si>
    <t>首南街道雍城世家幼儿园</t>
  </si>
  <si>
    <t>曙光中学</t>
    <phoneticPr fontId="2" type="noConversion"/>
  </si>
  <si>
    <t>2025年鄞州区“化经历成素养”论文获奖名单</t>
    <phoneticPr fontId="2" type="noConversion"/>
  </si>
  <si>
    <t>少年情怀总是诗——“协同思维”理念下儿童诗创作教与学</t>
  </si>
  <si>
    <t>洪燕娜</t>
  </si>
  <si>
    <t xml:space="preserve">以经历为载体，筑素养生成之基——在学科实践中重构初中数学课堂 </t>
  </si>
  <si>
    <t>童莎琳</t>
  </si>
  <si>
    <t>素养导向下的小学低段语文教学三维重构：目标·设计·评价----以《小猴子下山》教学实践为例</t>
    <phoneticPr fontId="2" type="noConversion"/>
  </si>
  <si>
    <t>王佳楠</t>
  </si>
  <si>
    <t xml:space="preserve"> 经历为径，明理致用——分数除法运算一致性的教学实践与思考</t>
  </si>
  <si>
    <t>张秋波</t>
  </si>
  <si>
    <t>作业赋能，素养生根：小学英语“生动作业”的探索与实践</t>
  </si>
  <si>
    <t>李锋泽</t>
  </si>
  <si>
    <t>荇菜还是睡莲：素养与知识共生长</t>
  </si>
  <si>
    <t>从量化到具身：“惠币评价管理”促学生素养生成的实践</t>
  </si>
  <si>
    <t>李萍</t>
  </si>
  <si>
    <t>依托建模，从知识习得到素养生成</t>
  </si>
  <si>
    <t>俞科娜</t>
  </si>
  <si>
    <t>丰富国学经历，提升核心素养——以《两小儿辩日》一文为例</t>
  </si>
  <si>
    <t>董超</t>
  </si>
  <si>
    <t>从经历到素养：五维协作学习支架在小学综合实践活动中的转化路径研究</t>
  </si>
  <si>
    <t>吴怡</t>
  </si>
  <si>
    <t>借核心素养之根，测音乐素养生长力</t>
  </si>
  <si>
    <t>邵铄雯</t>
  </si>
  <si>
    <t>经历育素养：“菜场移动课堂”的实践与思考</t>
  </si>
  <si>
    <t>王莉莉</t>
  </si>
  <si>
    <t>根植于经历的成长：沉浸式学习促小学生音乐素养的绽放_x000B_</t>
    <phoneticPr fontId="2" type="noConversion"/>
  </si>
  <si>
    <t>吴盛航</t>
  </si>
  <si>
    <t>红色本土资源深度融合，探索多维经历的数学素养课堂</t>
  </si>
  <si>
    <t>玩评促长：化游戏体验为成长素养的三式评价路径研究</t>
  </si>
  <si>
    <t>方琴</t>
  </si>
  <si>
    <t>蒋岚</t>
  </si>
  <si>
    <t>特殊教育中心</t>
  </si>
  <si>
    <t>骆奇</t>
  </si>
  <si>
    <t>第七中学</t>
  </si>
  <si>
    <t>“足球+”校本实践：从跨界融合到育人实效的创新探索</t>
  </si>
  <si>
    <t>朱英英</t>
  </si>
  <si>
    <t>朝晖实验学校</t>
  </si>
  <si>
    <t>经历·联结·生长：初中语文素养生成的实践路径探究 ——以《骆驼祥子》专题学习为例</t>
    <phoneticPr fontId="9" type="noConversion"/>
  </si>
  <si>
    <t>潘波</t>
  </si>
  <si>
    <t>逸夫中学</t>
  </si>
  <si>
    <t>经历Kitten作品制作 提升学生核心素养</t>
  </si>
  <si>
    <t>孟书会</t>
  </si>
  <si>
    <t>瞻岐镇中学</t>
  </si>
  <si>
    <t>以 “经历” 为笔，绘就统计教学育人新画卷</t>
  </si>
  <si>
    <t>侯燕妍</t>
  </si>
  <si>
    <t>惠风书院</t>
  </si>
  <si>
    <t>设一场“商朝City walk”之旅，促一次甲骨文探究之旅</t>
  </si>
  <si>
    <t>蒋欢</t>
  </si>
  <si>
    <t>庞立立</t>
  </si>
  <si>
    <t>钟公庙实验小学</t>
  </si>
  <si>
    <t>说题之路：让数学素养在经历中“可见可闻”</t>
  </si>
  <si>
    <t>林娜</t>
  </si>
  <si>
    <t>黄鹂小学</t>
  </si>
  <si>
    <t>“衣柜打造”课程助力知识转素养</t>
  </si>
  <si>
    <t>毛波珥</t>
  </si>
  <si>
    <t xml:space="preserve">亲历概念形成过程，发展学生数据意识  </t>
  </si>
  <si>
    <t>江丹涛</t>
  </si>
  <si>
    <t>姜山镇朝阳小学</t>
  </si>
  <si>
    <t>“家乡印迹”：传统文化知识到文化自信素养的生成</t>
  </si>
  <si>
    <t>毛艳艳</t>
  </si>
  <si>
    <t>具身·浸润·创生：地方课程素养培育的三重转向</t>
  </si>
  <si>
    <t>周李峰</t>
  </si>
  <si>
    <t>蔡伊宁</t>
  </si>
  <si>
    <t>胡乐</t>
  </si>
  <si>
    <t>余珊珊</t>
  </si>
  <si>
    <t>镇安小学</t>
  </si>
  <si>
    <t>情境式评价促进小学生体育品德养成的实践研究</t>
  </si>
  <si>
    <t>潘佳</t>
  </si>
  <si>
    <t>堇山小学</t>
  </si>
  <si>
    <t>借经历之笔 绘素养之花 ——《比例的意义》教学实践与思考</t>
  </si>
  <si>
    <t>王芙洁</t>
  </si>
  <si>
    <t>以经历为翼，展素养之彩——以科技节为载体的小学教育评价改革的探索</t>
  </si>
  <si>
    <t>黄平</t>
  </si>
  <si>
    <t>五乡镇贵玉小学</t>
  </si>
  <si>
    <t>三式・三型・三级：构建小学整本书阅读教学新样态</t>
  </si>
  <si>
    <t>励陈果</t>
  </si>
  <si>
    <t>云龙镇甲南小学</t>
  </si>
  <si>
    <t>创艺劳动坊：实现创造经历向劳动素养的转化</t>
  </si>
  <si>
    <t>蒋巧儿</t>
  </si>
  <si>
    <t>中河实验小学</t>
  </si>
  <si>
    <t>实践.融合.多元：依托五环联动，促进学生劳动素养提升</t>
  </si>
  <si>
    <t>程永杰</t>
  </si>
  <si>
    <t>戴晓妍</t>
  </si>
  <si>
    <t>下应街道中海小学</t>
  </si>
  <si>
    <t>素养本位的表现性评价实践研究</t>
  </si>
  <si>
    <t>方芳</t>
  </si>
  <si>
    <t>下应中心小学</t>
  </si>
  <si>
    <t>恒星五育：农村小学评价体系的创新实践与校本化探索</t>
  </si>
  <si>
    <t>钱科迪</t>
  </si>
  <si>
    <t>横溪镇中心小学</t>
  </si>
  <si>
    <t>从阅读到阅历：绘本支持幼儿素养发展的路径探索 ——以“立夏”节气项目为例</t>
  </si>
  <si>
    <t>王萍</t>
  </si>
  <si>
    <t>探秋果·乐自然·享成长——园本课程下中班秋天主题活动中香泡课程的实践与研究</t>
  </si>
  <si>
    <t>戴舒悦</t>
  </si>
  <si>
    <t>劳育生美：幼儿劳动经历中审美素养的生成路径探究</t>
  </si>
  <si>
    <t>刘微</t>
  </si>
  <si>
    <t>乐源幼儿园</t>
  </si>
  <si>
    <t>王柳娇</t>
  </si>
  <si>
    <t>毛寅娜</t>
  </si>
  <si>
    <t>华韵幼儿园</t>
  </si>
  <si>
    <t>菜园小铺：真实经历驱动素养发展</t>
    <phoneticPr fontId="10" type="noConversion"/>
  </si>
  <si>
    <t>沈佩佩</t>
  </si>
  <si>
    <t>王璐瑶</t>
  </si>
  <si>
    <t>东钱湖镇中心幼儿园</t>
  </si>
  <si>
    <t>班本课程的“真经历”实践图谱——以中班班本课程《春笋尖尖》为例</t>
  </si>
  <si>
    <t>梁露茜</t>
  </si>
  <si>
    <t>从“假装”到“创造”：幼儿游戏中的深度学习探究</t>
  </si>
  <si>
    <t>徐琳琳</t>
  </si>
  <si>
    <t>张优扬</t>
  </si>
  <si>
    <t>常青藤幼儿园</t>
  </si>
  <si>
    <t>陆巧宁</t>
  </si>
  <si>
    <t>云龙镇中心幼儿园</t>
  </si>
  <si>
    <t>潘建芬</t>
  </si>
  <si>
    <t>陈夏</t>
  </si>
  <si>
    <t>蔡超艳</t>
  </si>
  <si>
    <t>杨怡</t>
  </si>
  <si>
    <t>中河街道东湖馨园幼儿园</t>
  </si>
  <si>
    <t>四习：幼儿在博物课程中的美妙经历</t>
  </si>
  <si>
    <t>蒋露</t>
  </si>
  <si>
    <t>钟公庙街道金地幼儿园</t>
  </si>
  <si>
    <t>章小凤</t>
  </si>
  <si>
    <t>谢元</t>
  </si>
  <si>
    <t>邱隘镇中心幼儿园</t>
  </si>
  <si>
    <t>崔吉娜</t>
  </si>
  <si>
    <t>姜山镇小城春秋幼儿园</t>
  </si>
  <si>
    <t>一场孩子与蜗牛的生命邂逅</t>
  </si>
  <si>
    <t>韦红霞</t>
  </si>
  <si>
    <t>宝韵荣安幼儿园</t>
  </si>
  <si>
    <t>毛楠</t>
  </si>
  <si>
    <t>潘火街道紫郡幼儿园</t>
  </si>
  <si>
    <t>三赶：让孩子们尽情经历“行万里路”的童年山海经</t>
  </si>
  <si>
    <t>吴萍</t>
  </si>
  <si>
    <t>瞻岐镇中心幼儿园</t>
  </si>
  <si>
    <t>竺芬峰</t>
  </si>
  <si>
    <t>五乡镇中心幼儿园</t>
  </si>
  <si>
    <t xml:space="preserve">化绘本故事为创意戏剧能力素养 ——以小班《毛毛虫变蝴蝶》为例  </t>
  </si>
  <si>
    <t>陈昕璐</t>
  </si>
  <si>
    <t>新城第二幼儿园</t>
  </si>
  <si>
    <t>余杭敏</t>
  </si>
  <si>
    <t>钟公庙街道金色幼儿园</t>
  </si>
  <si>
    <t>全维·全程·全面：基于水墨探玩推动幼儿的深度学习</t>
  </si>
  <si>
    <t>吴碧瑾</t>
  </si>
  <si>
    <t>中河街道彩虹幼儿园</t>
  </si>
  <si>
    <t>核心素养导向下幼儿园班本课程的创生路径</t>
  </si>
  <si>
    <t>陈颖</t>
  </si>
  <si>
    <t>吴珍珍</t>
  </si>
  <si>
    <t>中河街道城市花园幼儿园</t>
  </si>
  <si>
    <t xml:space="preserve">创新“经历”路径 让幼儿成长看得见  </t>
  </si>
  <si>
    <t>黄冉</t>
  </si>
  <si>
    <t>“三营”场域下的幼儿园户外科学活动的实践研究</t>
  </si>
  <si>
    <t>李莉</t>
  </si>
  <si>
    <t>深度学习视角下幼儿项目化活动的实践策略探究</t>
  </si>
  <si>
    <t>朱晓蝶</t>
  </si>
  <si>
    <t>脚手架理论视域下幼儿园项目化学习的素养转化机制 ——以STEM教育实践为例的行动</t>
  </si>
  <si>
    <t>葛乐欣</t>
  </si>
  <si>
    <t>汪欣奕      任超琼</t>
    <phoneticPr fontId="2" type="noConversion"/>
  </si>
  <si>
    <t>经历·转化·生长：食育项目活动中幼儿素养发展的实践路径</t>
    <phoneticPr fontId="2" type="noConversion"/>
  </si>
  <si>
    <t>华泰小学</t>
    <phoneticPr fontId="2" type="noConversion"/>
  </si>
  <si>
    <t>五乡镇中心小学</t>
    <phoneticPr fontId="2" type="noConversion"/>
  </si>
  <si>
    <t>云龙镇王笙舲小学</t>
    <phoneticPr fontId="2" type="noConversion"/>
  </si>
  <si>
    <t>第二实验中学</t>
    <phoneticPr fontId="2" type="noConversion"/>
  </si>
  <si>
    <t>区江东中心学校</t>
    <phoneticPr fontId="2" type="noConversion"/>
  </si>
  <si>
    <t>潘火街道德培小学</t>
    <phoneticPr fontId="2" type="noConversion"/>
  </si>
  <si>
    <t>咸祥镇中心小学</t>
    <phoneticPr fontId="2" type="noConversion"/>
  </si>
  <si>
    <t>首南第一小学</t>
    <phoneticPr fontId="2" type="noConversion"/>
  </si>
  <si>
    <t>江东实验小学</t>
    <phoneticPr fontId="2" type="noConversion"/>
  </si>
  <si>
    <t>镇安小学</t>
    <phoneticPr fontId="2" type="noConversion"/>
  </si>
  <si>
    <t>惠风书院</t>
    <phoneticPr fontId="2" type="noConversion"/>
  </si>
  <si>
    <t>市级机关第二幼儿园</t>
    <phoneticPr fontId="2" type="noConversion"/>
  </si>
  <si>
    <t>触季·乐玩：以四季札记为载体的孤独症学生数学体验式课程实践</t>
    <phoneticPr fontId="2" type="noConversion"/>
  </si>
  <si>
    <t>三线•四阶•三维：AI赋能跨学科议题式教学的路径建构——以七上“守护生命安全”的教学为例</t>
    <phoneticPr fontId="2" type="noConversion"/>
  </si>
  <si>
    <t>从“书写”到“生长”：学习素养视域下的书法教学实践 ——以“书法教室创意设计”项目化活动为例</t>
    <phoneticPr fontId="2" type="noConversion"/>
  </si>
  <si>
    <t>传统与创新的融合：幼儿园踩高跷游戏的实践探索</t>
  </si>
  <si>
    <t>俞芹芹</t>
  </si>
  <si>
    <t>潘火街道东杰幼儿园</t>
  </si>
  <si>
    <t>叶梅琪</t>
  </si>
  <si>
    <t>中河街道金湾华庭幼儿园</t>
  </si>
  <si>
    <t>三精·三评·三入：助升关键词句读写能力   ——以统编教材二年级上册第三单元为例</t>
  </si>
  <si>
    <t>钱金琳</t>
  </si>
  <si>
    <t>塘溪镇第二中心小学</t>
  </si>
  <si>
    <t>小学语文综合性学习活动的探索经历  ——以三年级下册第三单元“中华传统节日”为例</t>
    <phoneticPr fontId="2" type="noConversion"/>
  </si>
  <si>
    <t>以美启德，以食润心——以传统饮食文化之“美食节”活动为例</t>
    <phoneticPr fontId="2" type="noConversion"/>
  </si>
  <si>
    <t>当英语邂逅中国风——中华传统文化融入“英语节”活动的实践探索</t>
    <phoneticPr fontId="2" type="noConversion"/>
  </si>
  <si>
    <t>经历化路径：整理知识与逻辑思维素养的融合——以“我是整理师”项目活动为例</t>
    <phoneticPr fontId="10" type="noConversion"/>
  </si>
  <si>
    <t>沙池游戏：幼儿综合素养“三阶段递进式”培养策略</t>
    <phoneticPr fontId="10" type="noConversion"/>
  </si>
  <si>
    <t>“解锁”甬城年味：“新春庙会”文化习俗的传承与创新</t>
    <phoneticPr fontId="10" type="noConversion"/>
  </si>
  <si>
    <t>基于项目式学习的幼儿符号化表达能力的培养——以中班“旱地龙舟赛之‘队旗设计’”活动为例</t>
    <phoneticPr fontId="10" type="noConversion"/>
  </si>
  <si>
    <t xml:space="preserve">在劳动经历中寻找核心素养的隐藏密码 </t>
    <phoneticPr fontId="10" type="noConversion"/>
  </si>
  <si>
    <t>知识内化与素养外显的智慧跃迁探索——少先队环保活动的设计及实践</t>
    <phoneticPr fontId="2" type="noConversion"/>
  </si>
  <si>
    <t>拓·研·唤·联：深度学习中班本化课程的实践推进 ——以《蚊子，快走》为例</t>
    <phoneticPr fontId="10" type="noConversion"/>
  </si>
  <si>
    <t>儿童哲学视域下幼儿园生活化课程的实践路径</t>
    <phoneticPr fontId="10" type="noConversion"/>
  </si>
  <si>
    <t>多“点”聚焦支持幼儿核心素养生发——以《土壤•泥巴》班本课程为例</t>
    <phoneticPr fontId="10" type="noConversion"/>
  </si>
  <si>
    <t>以趣启思，循径探知：中班幼儿项目化学习路径探究</t>
    <phoneticPr fontId="10" type="noConversion"/>
  </si>
  <si>
    <t>“课•馆•展”三维联动促小涂娃艺成长</t>
    <phoneticPr fontId="10" type="noConversion"/>
  </si>
  <si>
    <t>皮影戏社团活动提升大班幼儿“三素养”的实践探索</t>
    <phoneticPr fontId="10" type="noConversion"/>
  </si>
  <si>
    <t>文化自信视角下“宋韵点茶”班本课程的实践探索</t>
    <phoneticPr fontId="10" type="noConversion"/>
  </si>
  <si>
    <t>巧引“四器”启童智促成长——以中班班本课程《遇见蜗牛》为例</t>
    <phoneticPr fontId="10" type="noConversion"/>
  </si>
  <si>
    <t>在经历中实现素养的“隐形生长”——幼儿园“自然探美”课程的实践与思考</t>
    <phoneticPr fontId="10" type="noConversion"/>
  </si>
  <si>
    <t>项目化学习视域下非遗文化传承的策略探究——以大班项目活动“布龙”为例</t>
    <phoneticPr fontId="10" type="noConversion"/>
  </si>
  <si>
    <t>看得见的科学思维：“水画本”实验中的幼儿探索经历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</si>
</sst>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黑体"/>
      <family val="3"/>
      <charset val="134"/>
    </font>
    <font>
      <sz val="14"/>
      <name val="黑体"/>
      <family val="3"/>
      <charset val="134"/>
    </font>
    <font>
      <sz val="11"/>
      <name val="宋体"/>
      <family val="3"/>
      <charset val="134"/>
    </font>
    <font>
      <b/>
      <sz val="16"/>
      <name val="宋体"/>
      <family val="3"/>
      <charset val="134"/>
    </font>
    <font>
      <sz val="11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2"/>
      <color theme="1"/>
      <name val="黑体"/>
      <family val="3"/>
      <charset val="134"/>
    </font>
    <font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0" xfId="0" applyFont="1" applyFill="1" applyAlignment="1">
      <alignment vertical="center" wrapText="1"/>
    </xf>
  </cellXfs>
  <cellStyles count="2">
    <cellStyle name="常规" xfId="0" builtinId="0"/>
    <cellStyle name="常规 13" xfId="1" xr:uid="{16584570-1126-4FFB-8247-55DA9E3A2B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0EFDD-51F3-4449-B9A9-F194F2FF9F21}">
  <dimension ref="A1:D82"/>
  <sheetViews>
    <sheetView tabSelected="1" topLeftCell="A43" zoomScaleSheetLayoutView="100" workbookViewId="0">
      <selection activeCell="A22" sqref="A22"/>
    </sheetView>
  </sheetViews>
  <sheetFormatPr defaultColWidth="7.8984375" defaultRowHeight="15.6" x14ac:dyDescent="0.25"/>
  <cols>
    <col min="1" max="1" width="5.09765625" style="3" customWidth="1"/>
    <col min="2" max="2" width="79.8984375" style="13" customWidth="1"/>
    <col min="3" max="3" width="11" style="13" customWidth="1"/>
    <col min="4" max="4" width="29.09765625" style="13" customWidth="1"/>
    <col min="5" max="16384" width="7.8984375" style="1"/>
  </cols>
  <sheetData>
    <row r="1" spans="1:4" ht="49.8" customHeight="1" x14ac:dyDescent="0.25">
      <c r="A1" s="9" t="s">
        <v>33</v>
      </c>
      <c r="B1" s="9"/>
      <c r="C1" s="9"/>
      <c r="D1" s="9"/>
    </row>
    <row r="2" spans="1:4" ht="24" customHeight="1" x14ac:dyDescent="0.25">
      <c r="A2" s="8" t="s">
        <v>3</v>
      </c>
      <c r="B2" s="8"/>
      <c r="C2" s="8"/>
      <c r="D2" s="8"/>
    </row>
    <row r="3" spans="1:4" ht="18" customHeight="1" x14ac:dyDescent="0.25">
      <c r="A3" s="2" t="s">
        <v>6</v>
      </c>
      <c r="B3" s="10" t="s">
        <v>0</v>
      </c>
      <c r="C3" s="10" t="s">
        <v>1</v>
      </c>
      <c r="D3" s="10" t="s">
        <v>2</v>
      </c>
    </row>
    <row r="4" spans="1:4" ht="21" customHeight="1" x14ac:dyDescent="0.25">
      <c r="A4" s="5">
        <v>1</v>
      </c>
      <c r="B4" s="11" t="s">
        <v>34</v>
      </c>
      <c r="C4" s="11" t="s">
        <v>35</v>
      </c>
      <c r="D4" s="11" t="s">
        <v>192</v>
      </c>
    </row>
    <row r="5" spans="1:4" ht="21" customHeight="1" x14ac:dyDescent="0.25">
      <c r="A5" s="5">
        <f>A4+1</f>
        <v>2</v>
      </c>
      <c r="B5" s="11" t="s">
        <v>36</v>
      </c>
      <c r="C5" s="11" t="s">
        <v>37</v>
      </c>
      <c r="D5" s="11" t="s">
        <v>32</v>
      </c>
    </row>
    <row r="6" spans="1:4" ht="18" customHeight="1" x14ac:dyDescent="0.25">
      <c r="A6" s="5">
        <f t="shared" ref="A6:A18" si="0">A5+1</f>
        <v>3</v>
      </c>
      <c r="B6" s="11" t="s">
        <v>38</v>
      </c>
      <c r="C6" s="11" t="s">
        <v>39</v>
      </c>
      <c r="D6" s="11" t="s">
        <v>193</v>
      </c>
    </row>
    <row r="7" spans="1:4" ht="18" customHeight="1" x14ac:dyDescent="0.25">
      <c r="A7" s="5">
        <f t="shared" si="0"/>
        <v>4</v>
      </c>
      <c r="B7" s="11" t="s">
        <v>40</v>
      </c>
      <c r="C7" s="11" t="s">
        <v>41</v>
      </c>
      <c r="D7" s="11" t="s">
        <v>194</v>
      </c>
    </row>
    <row r="8" spans="1:4" ht="18" customHeight="1" x14ac:dyDescent="0.25">
      <c r="A8" s="5">
        <f t="shared" si="0"/>
        <v>5</v>
      </c>
      <c r="B8" s="11" t="s">
        <v>42</v>
      </c>
      <c r="C8" s="11" t="s">
        <v>43</v>
      </c>
      <c r="D8" s="11" t="s">
        <v>189</v>
      </c>
    </row>
    <row r="9" spans="1:4" ht="18" customHeight="1" x14ac:dyDescent="0.25">
      <c r="A9" s="5">
        <f t="shared" si="0"/>
        <v>6</v>
      </c>
      <c r="B9" s="11" t="s">
        <v>44</v>
      </c>
      <c r="C9" s="11" t="s">
        <v>15</v>
      </c>
      <c r="D9" s="11" t="s">
        <v>195</v>
      </c>
    </row>
    <row r="10" spans="1:4" ht="18" customHeight="1" x14ac:dyDescent="0.25">
      <c r="A10" s="5">
        <f t="shared" si="0"/>
        <v>7</v>
      </c>
      <c r="B10" s="11" t="s">
        <v>45</v>
      </c>
      <c r="C10" s="11" t="s">
        <v>46</v>
      </c>
      <c r="D10" s="11" t="s">
        <v>196</v>
      </c>
    </row>
    <row r="11" spans="1:4" ht="18" customHeight="1" x14ac:dyDescent="0.25">
      <c r="A11" s="5">
        <f t="shared" si="0"/>
        <v>8</v>
      </c>
      <c r="B11" s="11" t="s">
        <v>49</v>
      </c>
      <c r="C11" s="11" t="s">
        <v>50</v>
      </c>
      <c r="D11" s="11" t="s">
        <v>7</v>
      </c>
    </row>
    <row r="12" spans="1:4" ht="18" customHeight="1" x14ac:dyDescent="0.25">
      <c r="A12" s="5">
        <f t="shared" si="0"/>
        <v>9</v>
      </c>
      <c r="B12" s="11" t="s">
        <v>55</v>
      </c>
      <c r="C12" s="11" t="s">
        <v>56</v>
      </c>
      <c r="D12" s="11" t="s">
        <v>197</v>
      </c>
    </row>
    <row r="13" spans="1:4" ht="30.6" customHeight="1" x14ac:dyDescent="0.25">
      <c r="A13" s="5">
        <f t="shared" si="0"/>
        <v>10</v>
      </c>
      <c r="B13" s="11" t="s">
        <v>59</v>
      </c>
      <c r="C13" s="11" t="s">
        <v>187</v>
      </c>
      <c r="D13" s="11" t="s">
        <v>198</v>
      </c>
    </row>
    <row r="14" spans="1:4" ht="18" customHeight="1" x14ac:dyDescent="0.25">
      <c r="A14" s="5">
        <f t="shared" si="0"/>
        <v>11</v>
      </c>
      <c r="B14" s="11" t="s">
        <v>53</v>
      </c>
      <c r="C14" s="11" t="s">
        <v>54</v>
      </c>
      <c r="D14" s="11" t="s">
        <v>191</v>
      </c>
    </row>
    <row r="15" spans="1:4" ht="18" customHeight="1" x14ac:dyDescent="0.25">
      <c r="A15" s="5">
        <f t="shared" si="0"/>
        <v>12</v>
      </c>
      <c r="B15" s="11" t="s">
        <v>57</v>
      </c>
      <c r="C15" s="11" t="s">
        <v>58</v>
      </c>
      <c r="D15" s="11" t="s">
        <v>199</v>
      </c>
    </row>
    <row r="16" spans="1:4" ht="18" customHeight="1" x14ac:dyDescent="0.25">
      <c r="A16" s="5">
        <f t="shared" si="0"/>
        <v>13</v>
      </c>
      <c r="B16" s="6" t="s">
        <v>212</v>
      </c>
      <c r="C16" s="6" t="s">
        <v>114</v>
      </c>
      <c r="D16" s="6" t="s">
        <v>115</v>
      </c>
    </row>
    <row r="17" spans="1:4" ht="18" customHeight="1" x14ac:dyDescent="0.25">
      <c r="A17" s="5">
        <f t="shared" si="0"/>
        <v>14</v>
      </c>
      <c r="B17" s="6" t="s">
        <v>201</v>
      </c>
      <c r="C17" s="6" t="s">
        <v>62</v>
      </c>
      <c r="D17" s="6" t="s">
        <v>63</v>
      </c>
    </row>
    <row r="18" spans="1:4" ht="18" customHeight="1" x14ac:dyDescent="0.25">
      <c r="A18" s="5">
        <f t="shared" si="0"/>
        <v>15</v>
      </c>
      <c r="B18" s="11" t="s">
        <v>60</v>
      </c>
      <c r="C18" s="11" t="s">
        <v>61</v>
      </c>
      <c r="D18" s="11" t="s">
        <v>200</v>
      </c>
    </row>
    <row r="19" spans="1:4" ht="36.6" customHeight="1" x14ac:dyDescent="0.25">
      <c r="A19" s="8" t="s">
        <v>4</v>
      </c>
      <c r="B19" s="8"/>
      <c r="C19" s="8"/>
      <c r="D19" s="8"/>
    </row>
    <row r="20" spans="1:4" ht="18" customHeight="1" x14ac:dyDescent="0.25">
      <c r="A20" s="2" t="s">
        <v>6</v>
      </c>
      <c r="B20" s="10" t="s">
        <v>0</v>
      </c>
      <c r="C20" s="10" t="s">
        <v>1</v>
      </c>
      <c r="D20" s="10" t="s">
        <v>2</v>
      </c>
    </row>
    <row r="21" spans="1:4" ht="18" customHeight="1" x14ac:dyDescent="0.25">
      <c r="A21" s="4">
        <v>1</v>
      </c>
      <c r="B21" s="6" t="s">
        <v>202</v>
      </c>
      <c r="C21" s="6" t="s">
        <v>64</v>
      </c>
      <c r="D21" s="6" t="s">
        <v>65</v>
      </c>
    </row>
    <row r="22" spans="1:4" ht="18" customHeight="1" x14ac:dyDescent="0.25">
      <c r="A22" s="4">
        <f>A21+1</f>
        <v>2</v>
      </c>
      <c r="B22" s="11" t="s">
        <v>47</v>
      </c>
      <c r="C22" s="11" t="s">
        <v>48</v>
      </c>
      <c r="D22" s="11" t="s">
        <v>189</v>
      </c>
    </row>
    <row r="23" spans="1:4" ht="18" customHeight="1" x14ac:dyDescent="0.25">
      <c r="A23" s="4">
        <f t="shared" ref="A22:A45" si="1">A22+1</f>
        <v>3</v>
      </c>
      <c r="B23" s="11" t="s">
        <v>51</v>
      </c>
      <c r="C23" s="11" t="s">
        <v>52</v>
      </c>
      <c r="D23" s="11" t="s">
        <v>190</v>
      </c>
    </row>
    <row r="24" spans="1:4" ht="18" customHeight="1" x14ac:dyDescent="0.25">
      <c r="A24" s="4">
        <f t="shared" si="1"/>
        <v>4</v>
      </c>
      <c r="B24" s="6" t="s">
        <v>75</v>
      </c>
      <c r="C24" s="6" t="s">
        <v>76</v>
      </c>
      <c r="D24" s="6" t="s">
        <v>77</v>
      </c>
    </row>
    <row r="25" spans="1:4" ht="18" customHeight="1" x14ac:dyDescent="0.25">
      <c r="A25" s="4">
        <f t="shared" si="1"/>
        <v>5</v>
      </c>
      <c r="B25" s="6" t="s">
        <v>78</v>
      </c>
      <c r="C25" s="6" t="s">
        <v>79</v>
      </c>
      <c r="D25" s="6" t="s">
        <v>16</v>
      </c>
    </row>
    <row r="26" spans="1:4" ht="27.6" customHeight="1" x14ac:dyDescent="0.25">
      <c r="A26" s="4">
        <f t="shared" si="1"/>
        <v>6</v>
      </c>
      <c r="B26" s="6" t="s">
        <v>203</v>
      </c>
      <c r="C26" s="6" t="s">
        <v>80</v>
      </c>
      <c r="D26" s="6" t="s">
        <v>81</v>
      </c>
    </row>
    <row r="27" spans="1:4" ht="18" customHeight="1" x14ac:dyDescent="0.25">
      <c r="A27" s="4">
        <f t="shared" si="1"/>
        <v>7</v>
      </c>
      <c r="B27" s="6" t="s">
        <v>82</v>
      </c>
      <c r="C27" s="6" t="s">
        <v>83</v>
      </c>
      <c r="D27" s="6" t="s">
        <v>84</v>
      </c>
    </row>
    <row r="28" spans="1:4" ht="18" customHeight="1" x14ac:dyDescent="0.25">
      <c r="A28" s="4">
        <f t="shared" si="1"/>
        <v>8</v>
      </c>
      <c r="B28" s="6" t="s">
        <v>85</v>
      </c>
      <c r="C28" s="6" t="s">
        <v>86</v>
      </c>
      <c r="D28" s="6" t="s">
        <v>12</v>
      </c>
    </row>
    <row r="29" spans="1:4" ht="18" customHeight="1" x14ac:dyDescent="0.25">
      <c r="A29" s="4">
        <f t="shared" si="1"/>
        <v>9</v>
      </c>
      <c r="B29" s="6" t="s">
        <v>87</v>
      </c>
      <c r="C29" s="6" t="s">
        <v>88</v>
      </c>
      <c r="D29" s="6" t="s">
        <v>89</v>
      </c>
    </row>
    <row r="30" spans="1:4" ht="17.399999999999999" customHeight="1" x14ac:dyDescent="0.25">
      <c r="A30" s="4">
        <f t="shared" si="1"/>
        <v>10</v>
      </c>
      <c r="B30" s="6" t="s">
        <v>90</v>
      </c>
      <c r="C30" s="6" t="s">
        <v>91</v>
      </c>
      <c r="D30" s="6" t="s">
        <v>10</v>
      </c>
    </row>
    <row r="31" spans="1:4" ht="18" customHeight="1" x14ac:dyDescent="0.25">
      <c r="A31" s="4">
        <f t="shared" si="1"/>
        <v>11</v>
      </c>
      <c r="B31" s="6" t="s">
        <v>92</v>
      </c>
      <c r="C31" s="6" t="s">
        <v>93</v>
      </c>
      <c r="D31" s="6" t="s">
        <v>14</v>
      </c>
    </row>
    <row r="32" spans="1:4" ht="18" customHeight="1" x14ac:dyDescent="0.25">
      <c r="A32" s="4">
        <f t="shared" si="1"/>
        <v>12</v>
      </c>
      <c r="B32" s="6" t="s">
        <v>213</v>
      </c>
      <c r="C32" s="6" t="s">
        <v>94</v>
      </c>
      <c r="D32" s="6" t="s">
        <v>8</v>
      </c>
    </row>
    <row r="33" spans="1:4" ht="18" customHeight="1" x14ac:dyDescent="0.25">
      <c r="A33" s="4">
        <f t="shared" si="1"/>
        <v>13</v>
      </c>
      <c r="B33" s="6" t="s">
        <v>214</v>
      </c>
      <c r="C33" s="6" t="s">
        <v>95</v>
      </c>
      <c r="D33" s="6" t="s">
        <v>11</v>
      </c>
    </row>
    <row r="34" spans="1:4" ht="18" customHeight="1" x14ac:dyDescent="0.25">
      <c r="A34" s="4">
        <f t="shared" si="1"/>
        <v>14</v>
      </c>
      <c r="B34" s="6" t="s">
        <v>122</v>
      </c>
      <c r="C34" s="6" t="s">
        <v>123</v>
      </c>
      <c r="D34" s="6" t="s">
        <v>23</v>
      </c>
    </row>
    <row r="35" spans="1:4" ht="17.399999999999999" customHeight="1" x14ac:dyDescent="0.25">
      <c r="A35" s="4">
        <f t="shared" si="1"/>
        <v>15</v>
      </c>
      <c r="B35" s="6" t="s">
        <v>124</v>
      </c>
      <c r="C35" s="6" t="s">
        <v>125</v>
      </c>
      <c r="D35" s="6" t="s">
        <v>29</v>
      </c>
    </row>
    <row r="36" spans="1:4" ht="17.399999999999999" customHeight="1" x14ac:dyDescent="0.25">
      <c r="A36" s="4">
        <f t="shared" si="1"/>
        <v>16</v>
      </c>
      <c r="B36" s="6" t="s">
        <v>126</v>
      </c>
      <c r="C36" s="6" t="s">
        <v>127</v>
      </c>
      <c r="D36" s="6" t="s">
        <v>128</v>
      </c>
    </row>
    <row r="37" spans="1:4" ht="17.399999999999999" customHeight="1" x14ac:dyDescent="0.25">
      <c r="A37" s="4">
        <f t="shared" si="1"/>
        <v>17</v>
      </c>
      <c r="B37" s="6" t="s">
        <v>215</v>
      </c>
      <c r="C37" s="6" t="s">
        <v>129</v>
      </c>
      <c r="D37" s="6" t="s">
        <v>17</v>
      </c>
    </row>
    <row r="38" spans="1:4" ht="17.399999999999999" customHeight="1" x14ac:dyDescent="0.25">
      <c r="A38" s="4">
        <f t="shared" si="1"/>
        <v>18</v>
      </c>
      <c r="B38" s="6" t="s">
        <v>216</v>
      </c>
      <c r="C38" s="6" t="s">
        <v>130</v>
      </c>
      <c r="D38" s="6" t="s">
        <v>131</v>
      </c>
    </row>
    <row r="39" spans="1:4" ht="17.399999999999999" customHeight="1" x14ac:dyDescent="0.25">
      <c r="A39" s="4">
        <f t="shared" si="1"/>
        <v>19</v>
      </c>
      <c r="B39" s="6" t="s">
        <v>132</v>
      </c>
      <c r="C39" s="6" t="s">
        <v>133</v>
      </c>
      <c r="D39" s="6" t="s">
        <v>31</v>
      </c>
    </row>
    <row r="40" spans="1:4" ht="17.399999999999999" customHeight="1" x14ac:dyDescent="0.25">
      <c r="A40" s="4">
        <f t="shared" si="1"/>
        <v>20</v>
      </c>
      <c r="B40" s="6" t="s">
        <v>188</v>
      </c>
      <c r="C40" s="6" t="s">
        <v>134</v>
      </c>
      <c r="D40" s="6" t="s">
        <v>135</v>
      </c>
    </row>
    <row r="41" spans="1:4" ht="17.399999999999999" customHeight="1" x14ac:dyDescent="0.25">
      <c r="A41" s="4">
        <f t="shared" si="1"/>
        <v>21</v>
      </c>
      <c r="B41" s="6" t="s">
        <v>136</v>
      </c>
      <c r="C41" s="6" t="s">
        <v>137</v>
      </c>
      <c r="D41" s="6" t="s">
        <v>24</v>
      </c>
    </row>
    <row r="42" spans="1:4" ht="17.399999999999999" customHeight="1" x14ac:dyDescent="0.25">
      <c r="A42" s="4">
        <f t="shared" si="1"/>
        <v>22</v>
      </c>
      <c r="B42" s="6" t="s">
        <v>138</v>
      </c>
      <c r="C42" s="6" t="s">
        <v>139</v>
      </c>
      <c r="D42" s="6" t="s">
        <v>26</v>
      </c>
    </row>
    <row r="43" spans="1:4" ht="17.399999999999999" customHeight="1" x14ac:dyDescent="0.25">
      <c r="A43" s="4">
        <f t="shared" si="1"/>
        <v>23</v>
      </c>
      <c r="B43" s="6" t="s">
        <v>217</v>
      </c>
      <c r="C43" s="6" t="s">
        <v>140</v>
      </c>
      <c r="D43" s="6" t="s">
        <v>141</v>
      </c>
    </row>
    <row r="44" spans="1:4" ht="17.399999999999999" customHeight="1" x14ac:dyDescent="0.25">
      <c r="A44" s="4">
        <f t="shared" si="1"/>
        <v>24</v>
      </c>
      <c r="B44" s="6" t="s">
        <v>218</v>
      </c>
      <c r="C44" s="6" t="s">
        <v>142</v>
      </c>
      <c r="D44" s="6" t="s">
        <v>143</v>
      </c>
    </row>
    <row r="45" spans="1:4" ht="17.399999999999999" customHeight="1" x14ac:dyDescent="0.25">
      <c r="A45" s="4">
        <f t="shared" si="1"/>
        <v>25</v>
      </c>
      <c r="B45" s="6" t="s">
        <v>219</v>
      </c>
      <c r="C45" s="6" t="s">
        <v>147</v>
      </c>
      <c r="D45" s="6" t="s">
        <v>148</v>
      </c>
    </row>
    <row r="46" spans="1:4" ht="46.8" customHeight="1" x14ac:dyDescent="0.25">
      <c r="A46" s="7" t="s">
        <v>5</v>
      </c>
      <c r="B46" s="7"/>
      <c r="C46" s="7"/>
      <c r="D46" s="7"/>
    </row>
    <row r="47" spans="1:4" ht="18" customHeight="1" x14ac:dyDescent="0.25">
      <c r="A47" s="2" t="s">
        <v>6</v>
      </c>
      <c r="B47" s="10" t="s">
        <v>0</v>
      </c>
      <c r="C47" s="10" t="s">
        <v>1</v>
      </c>
      <c r="D47" s="10" t="s">
        <v>2</v>
      </c>
    </row>
    <row r="48" spans="1:4" ht="18" customHeight="1" x14ac:dyDescent="0.25">
      <c r="A48" s="5">
        <v>1</v>
      </c>
      <c r="B48" s="6" t="s">
        <v>66</v>
      </c>
      <c r="C48" s="6" t="s">
        <v>67</v>
      </c>
      <c r="D48" s="6" t="s">
        <v>68</v>
      </c>
    </row>
    <row r="49" spans="1:4" ht="18" customHeight="1" x14ac:dyDescent="0.25">
      <c r="A49" s="5">
        <f>A48+1</f>
        <v>2</v>
      </c>
      <c r="B49" s="6" t="s">
        <v>69</v>
      </c>
      <c r="C49" s="6" t="s">
        <v>70</v>
      </c>
      <c r="D49" s="6" t="s">
        <v>71</v>
      </c>
    </row>
    <row r="50" spans="1:4" ht="18" customHeight="1" x14ac:dyDescent="0.25">
      <c r="A50" s="5">
        <f t="shared" ref="A50:A82" si="2">A49+1</f>
        <v>3</v>
      </c>
      <c r="B50" s="6" t="s">
        <v>72</v>
      </c>
      <c r="C50" s="6" t="s">
        <v>73</v>
      </c>
      <c r="D50" s="6" t="s">
        <v>74</v>
      </c>
    </row>
    <row r="51" spans="1:4" ht="18" customHeight="1" x14ac:dyDescent="0.25">
      <c r="A51" s="5">
        <f t="shared" si="2"/>
        <v>4</v>
      </c>
      <c r="B51" s="6" t="s">
        <v>220</v>
      </c>
      <c r="C51" s="6" t="s">
        <v>96</v>
      </c>
      <c r="D51" s="6" t="s">
        <v>97</v>
      </c>
    </row>
    <row r="52" spans="1:4" ht="18" customHeight="1" x14ac:dyDescent="0.25">
      <c r="A52" s="5">
        <f t="shared" si="2"/>
        <v>5</v>
      </c>
      <c r="B52" s="6" t="s">
        <v>98</v>
      </c>
      <c r="C52" s="6" t="s">
        <v>99</v>
      </c>
      <c r="D52" s="6" t="s">
        <v>100</v>
      </c>
    </row>
    <row r="53" spans="1:4" ht="18" customHeight="1" x14ac:dyDescent="0.25">
      <c r="A53" s="5">
        <f t="shared" si="2"/>
        <v>6</v>
      </c>
      <c r="B53" s="6" t="s">
        <v>101</v>
      </c>
      <c r="C53" s="6" t="s">
        <v>102</v>
      </c>
      <c r="D53" s="6" t="s">
        <v>9</v>
      </c>
    </row>
    <row r="54" spans="1:4" ht="18" customHeight="1" x14ac:dyDescent="0.25">
      <c r="A54" s="5">
        <f t="shared" si="2"/>
        <v>7</v>
      </c>
      <c r="B54" s="6" t="s">
        <v>103</v>
      </c>
      <c r="C54" s="6" t="s">
        <v>104</v>
      </c>
      <c r="D54" s="6" t="s">
        <v>105</v>
      </c>
    </row>
    <row r="55" spans="1:4" ht="18" customHeight="1" x14ac:dyDescent="0.25">
      <c r="A55" s="5">
        <f t="shared" si="2"/>
        <v>8</v>
      </c>
      <c r="B55" s="6" t="s">
        <v>106</v>
      </c>
      <c r="C55" s="6" t="s">
        <v>107</v>
      </c>
      <c r="D55" s="6" t="s">
        <v>108</v>
      </c>
    </row>
    <row r="56" spans="1:4" ht="18" customHeight="1" x14ac:dyDescent="0.25">
      <c r="A56" s="5">
        <f t="shared" si="2"/>
        <v>9</v>
      </c>
      <c r="B56" s="6" t="s">
        <v>109</v>
      </c>
      <c r="C56" s="6" t="s">
        <v>110</v>
      </c>
      <c r="D56" s="6" t="s">
        <v>111</v>
      </c>
    </row>
    <row r="57" spans="1:4" ht="18" customHeight="1" x14ac:dyDescent="0.25">
      <c r="A57" s="5">
        <f t="shared" si="2"/>
        <v>10</v>
      </c>
      <c r="B57" s="6" t="s">
        <v>112</v>
      </c>
      <c r="C57" s="6" t="s">
        <v>113</v>
      </c>
      <c r="D57" s="6" t="s">
        <v>13</v>
      </c>
    </row>
    <row r="58" spans="1:4" ht="18" customHeight="1" x14ac:dyDescent="0.25">
      <c r="A58" s="5">
        <f t="shared" si="2"/>
        <v>11</v>
      </c>
      <c r="B58" s="6" t="s">
        <v>116</v>
      </c>
      <c r="C58" s="6" t="s">
        <v>117</v>
      </c>
      <c r="D58" s="6" t="s">
        <v>118</v>
      </c>
    </row>
    <row r="59" spans="1:4" ht="18" customHeight="1" x14ac:dyDescent="0.25">
      <c r="A59" s="5">
        <f t="shared" si="2"/>
        <v>12</v>
      </c>
      <c r="B59" s="6" t="s">
        <v>119</v>
      </c>
      <c r="C59" s="6" t="s">
        <v>120</v>
      </c>
      <c r="D59" s="6" t="s">
        <v>121</v>
      </c>
    </row>
    <row r="60" spans="1:4" ht="18" customHeight="1" x14ac:dyDescent="0.25">
      <c r="A60" s="5">
        <f t="shared" si="2"/>
        <v>13</v>
      </c>
      <c r="B60" s="12" t="s">
        <v>209</v>
      </c>
      <c r="C60" s="12" t="s">
        <v>210</v>
      </c>
      <c r="D60" s="12" t="s">
        <v>211</v>
      </c>
    </row>
    <row r="61" spans="1:4" ht="18" customHeight="1" x14ac:dyDescent="0.25">
      <c r="A61" s="5">
        <f t="shared" si="2"/>
        <v>14</v>
      </c>
      <c r="B61" s="6" t="s">
        <v>221</v>
      </c>
      <c r="C61" s="6" t="s">
        <v>144</v>
      </c>
      <c r="D61" s="6" t="s">
        <v>27</v>
      </c>
    </row>
    <row r="62" spans="1:4" ht="18" customHeight="1" x14ac:dyDescent="0.25">
      <c r="A62" s="5">
        <f t="shared" si="2"/>
        <v>15</v>
      </c>
      <c r="B62" s="6" t="s">
        <v>222</v>
      </c>
      <c r="C62" s="6" t="s">
        <v>145</v>
      </c>
      <c r="D62" s="6" t="s">
        <v>21</v>
      </c>
    </row>
    <row r="63" spans="1:4" ht="18" customHeight="1" x14ac:dyDescent="0.25">
      <c r="A63" s="5">
        <f t="shared" si="2"/>
        <v>16</v>
      </c>
      <c r="B63" s="6" t="s">
        <v>223</v>
      </c>
      <c r="C63" s="6" t="s">
        <v>146</v>
      </c>
      <c r="D63" s="6" t="s">
        <v>19</v>
      </c>
    </row>
    <row r="64" spans="1:4" ht="18" customHeight="1" x14ac:dyDescent="0.25">
      <c r="A64" s="5">
        <f t="shared" si="2"/>
        <v>17</v>
      </c>
      <c r="B64" s="6" t="s">
        <v>149</v>
      </c>
      <c r="C64" s="6" t="s">
        <v>150</v>
      </c>
      <c r="D64" s="6" t="s">
        <v>151</v>
      </c>
    </row>
    <row r="65" spans="1:4" ht="18" customHeight="1" x14ac:dyDescent="0.25">
      <c r="A65" s="5">
        <f t="shared" si="2"/>
        <v>18</v>
      </c>
      <c r="B65" s="6" t="s">
        <v>224</v>
      </c>
      <c r="C65" s="6" t="s">
        <v>152</v>
      </c>
      <c r="D65" s="6" t="s">
        <v>20</v>
      </c>
    </row>
    <row r="66" spans="1:4" ht="18" customHeight="1" x14ac:dyDescent="0.25">
      <c r="A66" s="5">
        <f t="shared" si="2"/>
        <v>19</v>
      </c>
      <c r="B66" s="6" t="s">
        <v>225</v>
      </c>
      <c r="C66" s="6" t="s">
        <v>153</v>
      </c>
      <c r="D66" s="6" t="s">
        <v>154</v>
      </c>
    </row>
    <row r="67" spans="1:4" ht="18" customHeight="1" x14ac:dyDescent="0.25">
      <c r="A67" s="5">
        <f t="shared" si="2"/>
        <v>20</v>
      </c>
      <c r="B67" s="6" t="s">
        <v>226</v>
      </c>
      <c r="C67" s="6" t="s">
        <v>155</v>
      </c>
      <c r="D67" s="6" t="s">
        <v>156</v>
      </c>
    </row>
    <row r="68" spans="1:4" ht="18" customHeight="1" x14ac:dyDescent="0.25">
      <c r="A68" s="5">
        <f t="shared" si="2"/>
        <v>21</v>
      </c>
      <c r="B68" s="6" t="s">
        <v>157</v>
      </c>
      <c r="C68" s="6" t="s">
        <v>158</v>
      </c>
      <c r="D68" s="6" t="s">
        <v>159</v>
      </c>
    </row>
    <row r="69" spans="1:4" ht="18" customHeight="1" x14ac:dyDescent="0.25">
      <c r="A69" s="5">
        <f t="shared" si="2"/>
        <v>22</v>
      </c>
      <c r="B69" s="6" t="s">
        <v>227</v>
      </c>
      <c r="C69" s="6" t="s">
        <v>160</v>
      </c>
      <c r="D69" s="6" t="s">
        <v>161</v>
      </c>
    </row>
    <row r="70" spans="1:4" ht="18" customHeight="1" x14ac:dyDescent="0.25">
      <c r="A70" s="5">
        <f t="shared" si="2"/>
        <v>23</v>
      </c>
      <c r="B70" s="6" t="s">
        <v>162</v>
      </c>
      <c r="C70" s="6" t="s">
        <v>163</v>
      </c>
      <c r="D70" s="6" t="s">
        <v>164</v>
      </c>
    </row>
    <row r="71" spans="1:4" ht="18" customHeight="1" x14ac:dyDescent="0.25">
      <c r="A71" s="5">
        <f t="shared" si="2"/>
        <v>24</v>
      </c>
      <c r="B71" s="6" t="s">
        <v>228</v>
      </c>
      <c r="C71" s="6" t="s">
        <v>165</v>
      </c>
      <c r="D71" s="6" t="s">
        <v>166</v>
      </c>
    </row>
    <row r="72" spans="1:4" ht="18" customHeight="1" x14ac:dyDescent="0.25">
      <c r="A72" s="5">
        <f t="shared" si="2"/>
        <v>25</v>
      </c>
      <c r="B72" s="6" t="s">
        <v>167</v>
      </c>
      <c r="C72" s="6" t="s">
        <v>168</v>
      </c>
      <c r="D72" s="6" t="s">
        <v>169</v>
      </c>
    </row>
    <row r="73" spans="1:4" ht="18" customHeight="1" x14ac:dyDescent="0.25">
      <c r="A73" s="5">
        <f t="shared" si="2"/>
        <v>26</v>
      </c>
      <c r="B73" s="6" t="s">
        <v>229</v>
      </c>
      <c r="C73" s="6" t="s">
        <v>170</v>
      </c>
      <c r="D73" s="6" t="s">
        <v>171</v>
      </c>
    </row>
    <row r="74" spans="1:4" x14ac:dyDescent="0.25">
      <c r="A74" s="5">
        <f t="shared" si="2"/>
        <v>27</v>
      </c>
      <c r="B74" s="6" t="s">
        <v>172</v>
      </c>
      <c r="C74" s="6" t="s">
        <v>173</v>
      </c>
      <c r="D74" s="6" t="s">
        <v>174</v>
      </c>
    </row>
    <row r="75" spans="1:4" x14ac:dyDescent="0.25">
      <c r="A75" s="5">
        <f t="shared" si="2"/>
        <v>28</v>
      </c>
      <c r="B75" s="6" t="s">
        <v>175</v>
      </c>
      <c r="C75" s="6" t="s">
        <v>176</v>
      </c>
      <c r="D75" s="6" t="s">
        <v>25</v>
      </c>
    </row>
    <row r="76" spans="1:4" x14ac:dyDescent="0.25">
      <c r="A76" s="5">
        <f t="shared" si="2"/>
        <v>29</v>
      </c>
      <c r="B76" s="6" t="s">
        <v>230</v>
      </c>
      <c r="C76" s="6" t="s">
        <v>177</v>
      </c>
      <c r="D76" s="6" t="s">
        <v>178</v>
      </c>
    </row>
    <row r="77" spans="1:4" x14ac:dyDescent="0.25">
      <c r="A77" s="5">
        <f t="shared" si="2"/>
        <v>30</v>
      </c>
      <c r="B77" s="6" t="s">
        <v>179</v>
      </c>
      <c r="C77" s="6" t="s">
        <v>180</v>
      </c>
      <c r="D77" s="6" t="s">
        <v>28</v>
      </c>
    </row>
    <row r="78" spans="1:4" x14ac:dyDescent="0.25">
      <c r="A78" s="5">
        <f t="shared" si="2"/>
        <v>31</v>
      </c>
      <c r="B78" s="6" t="s">
        <v>181</v>
      </c>
      <c r="C78" s="6" t="s">
        <v>182</v>
      </c>
      <c r="D78" s="6" t="s">
        <v>18</v>
      </c>
    </row>
    <row r="79" spans="1:4" x14ac:dyDescent="0.25">
      <c r="A79" s="5">
        <f t="shared" si="2"/>
        <v>32</v>
      </c>
      <c r="B79" s="6" t="s">
        <v>183</v>
      </c>
      <c r="C79" s="6" t="s">
        <v>184</v>
      </c>
      <c r="D79" s="6" t="s">
        <v>30</v>
      </c>
    </row>
    <row r="80" spans="1:4" x14ac:dyDescent="0.25">
      <c r="A80" s="5">
        <f t="shared" si="2"/>
        <v>33</v>
      </c>
      <c r="B80" s="6" t="s">
        <v>185</v>
      </c>
      <c r="C80" s="6" t="s">
        <v>186</v>
      </c>
      <c r="D80" s="6" t="s">
        <v>22</v>
      </c>
    </row>
    <row r="81" spans="1:4" x14ac:dyDescent="0.25">
      <c r="A81" s="5">
        <f t="shared" si="2"/>
        <v>34</v>
      </c>
      <c r="B81" s="6" t="s">
        <v>204</v>
      </c>
      <c r="C81" s="6" t="s">
        <v>205</v>
      </c>
      <c r="D81" s="6" t="s">
        <v>206</v>
      </c>
    </row>
    <row r="82" spans="1:4" x14ac:dyDescent="0.25">
      <c r="A82" s="5">
        <f t="shared" si="2"/>
        <v>35</v>
      </c>
      <c r="B82" s="6" t="s">
        <v>231</v>
      </c>
      <c r="C82" s="6" t="s">
        <v>207</v>
      </c>
      <c r="D82" s="6" t="s">
        <v>208</v>
      </c>
    </row>
  </sheetData>
  <sheetProtection selectLockedCells="1" selectUnlockedCells="1"/>
  <mergeCells count="4">
    <mergeCell ref="A46:D46"/>
    <mergeCell ref="A19:D19"/>
    <mergeCell ref="A2:D2"/>
    <mergeCell ref="A1:D1"/>
  </mergeCells>
  <phoneticPr fontId="2" type="noConversion"/>
  <printOptions horizontalCentered="1"/>
  <pageMargins left="0.59055118110236227" right="0.59055118110236227" top="0.70866141732283472" bottom="0.51181102362204722" header="0.51181102362204722" footer="0.51181102362204722"/>
  <pageSetup paperSize="9" orientation="landscape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老师</dc:creator>
  <cp:lastModifiedBy>老师</cp:lastModifiedBy>
  <cp:revision>1</cp:revision>
  <cp:lastPrinted>2025-05-27T23:36:27Z</cp:lastPrinted>
  <dcterms:created xsi:type="dcterms:W3CDTF">2023-05-30T14:13:08Z</dcterms:created>
  <dcterms:modified xsi:type="dcterms:W3CDTF">2025-05-28T01:22:19Z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</Properties>
</file>